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METLE, ČETKE I DRUGI PROIZVOD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2" l="1"/>
  <c r="F57" i="2" l="1"/>
</calcChain>
</file>

<file path=xl/sharedStrings.xml><?xml version="1.0" encoding="utf-8"?>
<sst xmlns="http://schemas.openxmlformats.org/spreadsheetml/2006/main" count="161" uniqueCount="119">
  <si>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</si>
  <si>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</si>
  <si>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</si>
  <si>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</si>
  <si>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</si>
  <si>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</si>
  <si>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</si>
  <si>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</si>
  <si>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</si>
  <si>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</si>
  <si>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</si>
  <si>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</si>
  <si>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</si>
  <si>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</si>
  <si>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 xml:space="preserve">kom 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</si>
  <si>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</si>
  <si>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</si>
  <si>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</si>
  <si>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</si>
  <si>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</si>
  <si>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</si>
  <si>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</si>
  <si>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</si>
  <si>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</si>
  <si>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</si>
  <si>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</si>
  <si>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</si>
  <si>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</si>
  <si>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</si>
  <si>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</si>
  <si>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</si>
  <si>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</si>
  <si>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</si>
  <si>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</si>
  <si>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</si>
  <si>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</si>
  <si>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</si>
  <si>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kg</t>
  </si>
  <si>
    <t>TROŠKOVNIK 20/2019</t>
  </si>
  <si>
    <t>METLE, ČETKE  I DRUGI RAZNI PROIZVODI</t>
  </si>
  <si>
    <t>39224000-8</t>
  </si>
  <si>
    <t xml:space="preserve">Papir mesarski </t>
  </si>
  <si>
    <t>Aluminijska folija 150mx30cm u kutiji</t>
  </si>
  <si>
    <t>pak</t>
  </si>
  <si>
    <t>Prozirna folija 30 m</t>
  </si>
  <si>
    <t xml:space="preserve">     kom</t>
  </si>
  <si>
    <t>Papir za pečenje – veliko pakiranje</t>
  </si>
  <si>
    <t>Kuhinjske krpe</t>
  </si>
  <si>
    <t xml:space="preserve">Čarobna krpa </t>
  </si>
  <si>
    <t>Spužvice za pranje – veće (kao Vileda)</t>
  </si>
  <si>
    <t>Spužvice (kao Vileda)</t>
  </si>
  <si>
    <t>Krpa za pranje suđa (kao Vileda)</t>
  </si>
  <si>
    <t>Inox žica 2/1</t>
  </si>
  <si>
    <t>Vreće za smeće 45 l 10/1</t>
  </si>
  <si>
    <t>Vreće za smeće 120 l 10/1</t>
  </si>
  <si>
    <t>Vreće za smeće 30 l, 50/1</t>
  </si>
  <si>
    <t xml:space="preserve">pak </t>
  </si>
  <si>
    <t xml:space="preserve">Plastične vrećice 100/1 </t>
  </si>
  <si>
    <t>Papirnate vrećice  100/1 velike</t>
  </si>
  <si>
    <t>Čačkalice 100/1</t>
  </si>
  <si>
    <t xml:space="preserve">Jednokratne rukavice 100/1  9/L </t>
  </si>
  <si>
    <t>Gumene rukavice (L) (kao Vileda)</t>
  </si>
  <si>
    <t>Brisač za staklo – 35 cm inox</t>
  </si>
  <si>
    <t>Guma za brisač</t>
  </si>
  <si>
    <t xml:space="preserve">Partviš </t>
  </si>
  <si>
    <t>Gurač vode 75 cm sa bijelom gumom</t>
  </si>
  <si>
    <t>23.  </t>
  </si>
  <si>
    <t xml:space="preserve">Metle sirak </t>
  </si>
  <si>
    <t>24.  </t>
  </si>
  <si>
    <t xml:space="preserve">Drška – alu 140 cm. za mop </t>
  </si>
  <si>
    <t>25.  </t>
  </si>
  <si>
    <t>Presvlaka za mop 40 cm</t>
  </si>
  <si>
    <t>26.  </t>
  </si>
  <si>
    <t xml:space="preserve">Okvir za mop 110 cm </t>
  </si>
  <si>
    <t>27.  </t>
  </si>
  <si>
    <t>Presvlaka za mop 110 cm – suho pranje</t>
  </si>
  <si>
    <t>28.  </t>
  </si>
  <si>
    <t>Presvlaka za mop 80 cm</t>
  </si>
  <si>
    <t>29.  </t>
  </si>
  <si>
    <t xml:space="preserve">Okvir za mop 80 cm </t>
  </si>
  <si>
    <t>30.  </t>
  </si>
  <si>
    <t xml:space="preserve">Mop za pranje – komplet od 40 cm </t>
  </si>
  <si>
    <t>31.  </t>
  </si>
  <si>
    <t xml:space="preserve">Teleskop 1,25 m </t>
  </si>
  <si>
    <t>32.  </t>
  </si>
  <si>
    <t>Lopatica za smeće</t>
  </si>
  <si>
    <t>33.  </t>
  </si>
  <si>
    <t>Lopatica za smeće – sa većom drškom</t>
  </si>
  <si>
    <t>34.  </t>
  </si>
  <si>
    <t>Kanta za močo - standard</t>
  </si>
  <si>
    <t>35.  </t>
  </si>
  <si>
    <t xml:space="preserve">Močo rese – duže (kao Vileda) </t>
  </si>
  <si>
    <t>36.  </t>
  </si>
  <si>
    <t>Kanta za smeće 120 l</t>
  </si>
  <si>
    <t>37.  </t>
  </si>
  <si>
    <t>Koš za smeće - plastični</t>
  </si>
  <si>
    <t>38.  </t>
  </si>
  <si>
    <t xml:space="preserve">Kanta za smeće – 25 lit. </t>
  </si>
  <si>
    <t>39.  </t>
  </si>
  <si>
    <t xml:space="preserve">Kanta za smeće – 50 lit. </t>
  </si>
  <si>
    <t>40.  </t>
  </si>
  <si>
    <t>Ribaća četka</t>
  </si>
  <si>
    <t>41.  </t>
  </si>
  <si>
    <t xml:space="preserve">Drška za ribaće četke </t>
  </si>
  <si>
    <t>42.  </t>
  </si>
  <si>
    <t xml:space="preserve">Četkice za daske </t>
  </si>
  <si>
    <t>43.  </t>
  </si>
  <si>
    <t>Krema za ruke</t>
  </si>
  <si>
    <t>44.  </t>
  </si>
  <si>
    <t>PVC pregače 5/1</t>
  </si>
  <si>
    <t>45.  </t>
  </si>
  <si>
    <t xml:space="preserve">Spužve za školske ploče </t>
  </si>
  <si>
    <t>46.  </t>
  </si>
  <si>
    <t xml:space="preserve">Četke za WC sa posudom </t>
  </si>
  <si>
    <t>47.  </t>
  </si>
  <si>
    <t>Higijenske plastične kante za smeće sa mehaničkim poklopcem od 3 l</t>
  </si>
  <si>
    <t>48.  </t>
  </si>
  <si>
    <t>Mrežica za wc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</si>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</sst>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Normal="100" workbookViewId="0">
      <selection activeCell="M19" sqref="M19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38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39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40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118</v>
      </c>
      <c r="C7" s="52">
        <v>22420</v>
      </c>
      <c r="D7" s="53"/>
      <c r="E7" s="4"/>
      <c r="F7" s="4"/>
      <c r="G7" s="4"/>
      <c r="H7" s="14"/>
    </row>
    <row r="8" spans="1:8" ht="45.75" thickBot="1" x14ac:dyDescent="0.3">
      <c r="A8" s="25" t="s">
        <v>7</v>
      </c>
      <c r="B8" s="26" t="s">
        <v>5</v>
      </c>
      <c r="C8" s="27" t="s">
        <v>6</v>
      </c>
      <c r="D8" s="27" t="s">
        <v>4</v>
      </c>
      <c r="E8" s="28" t="s">
        <v>9</v>
      </c>
      <c r="F8" s="27" t="s">
        <v>10</v>
      </c>
      <c r="G8" s="29" t="s">
        <v>11</v>
      </c>
      <c r="H8" s="30" t="s">
        <v>12</v>
      </c>
    </row>
    <row r="9" spans="1:8" ht="15.75" thickTop="1" x14ac:dyDescent="0.25">
      <c r="A9" s="31" t="s">
        <v>15</v>
      </c>
      <c r="B9" s="32" t="s">
        <v>41</v>
      </c>
      <c r="C9" s="33" t="s">
        <v>37</v>
      </c>
      <c r="D9" s="33">
        <v>10</v>
      </c>
      <c r="E9" s="34"/>
      <c r="F9" s="35"/>
      <c r="G9" s="36"/>
      <c r="H9" s="37"/>
    </row>
    <row r="10" spans="1:8" s="19" customFormat="1" ht="30" x14ac:dyDescent="0.25">
      <c r="A10" s="38" t="s">
        <v>16</v>
      </c>
      <c r="B10" s="39" t="s">
        <v>42</v>
      </c>
      <c r="C10" s="40" t="s">
        <v>43</v>
      </c>
      <c r="D10" s="40">
        <v>11</v>
      </c>
      <c r="E10" s="41"/>
      <c r="F10" s="42"/>
      <c r="G10" s="43"/>
      <c r="H10" s="44"/>
    </row>
    <row r="11" spans="1:8" x14ac:dyDescent="0.25">
      <c r="A11" s="38" t="s">
        <v>17</v>
      </c>
      <c r="B11" s="39" t="s">
        <v>44</v>
      </c>
      <c r="C11" s="39" t="s">
        <v>45</v>
      </c>
      <c r="D11" s="40">
        <v>10</v>
      </c>
      <c r="E11" s="41"/>
      <c r="F11" s="42"/>
      <c r="G11" s="43"/>
      <c r="H11" s="44"/>
    </row>
    <row r="12" spans="1:8" x14ac:dyDescent="0.25">
      <c r="A12" s="38" t="s">
        <v>18</v>
      </c>
      <c r="B12" s="39" t="s">
        <v>46</v>
      </c>
      <c r="C12" s="40" t="s">
        <v>43</v>
      </c>
      <c r="D12" s="40">
        <v>1</v>
      </c>
      <c r="E12" s="41"/>
      <c r="F12" s="42"/>
      <c r="G12" s="43"/>
      <c r="H12" s="44"/>
    </row>
    <row r="13" spans="1:8" x14ac:dyDescent="0.25">
      <c r="A13" s="38" t="s">
        <v>19</v>
      </c>
      <c r="B13" s="39" t="s">
        <v>47</v>
      </c>
      <c r="C13" s="40" t="s">
        <v>14</v>
      </c>
      <c r="D13" s="40">
        <v>20</v>
      </c>
      <c r="E13" s="41"/>
      <c r="F13" s="42"/>
      <c r="G13" s="43"/>
      <c r="H13" s="44"/>
    </row>
    <row r="14" spans="1:8" x14ac:dyDescent="0.25">
      <c r="A14" s="38" t="s">
        <v>20</v>
      </c>
      <c r="B14" s="39" t="s">
        <v>48</v>
      </c>
      <c r="C14" s="40" t="s">
        <v>13</v>
      </c>
      <c r="D14" s="40">
        <v>200</v>
      </c>
      <c r="E14" s="41"/>
      <c r="F14" s="42"/>
      <c r="G14" s="43"/>
      <c r="H14" s="44"/>
    </row>
    <row r="15" spans="1:8" ht="23.25" customHeight="1" x14ac:dyDescent="0.25">
      <c r="A15" s="38" t="s">
        <v>21</v>
      </c>
      <c r="B15" s="39" t="s">
        <v>49</v>
      </c>
      <c r="C15" s="40" t="s">
        <v>14</v>
      </c>
      <c r="D15" s="40">
        <v>80</v>
      </c>
      <c r="E15" s="41"/>
      <c r="F15" s="42"/>
      <c r="G15" s="43"/>
      <c r="H15" s="44"/>
    </row>
    <row r="16" spans="1:8" x14ac:dyDescent="0.25">
      <c r="A16" s="38" t="s">
        <v>22</v>
      </c>
      <c r="B16" s="39" t="s">
        <v>50</v>
      </c>
      <c r="C16" s="40" t="s">
        <v>13</v>
      </c>
      <c r="D16" s="40">
        <v>250</v>
      </c>
      <c r="E16" s="41"/>
      <c r="F16" s="42"/>
      <c r="G16" s="43"/>
      <c r="H16" s="44"/>
    </row>
    <row r="17" spans="1:8" x14ac:dyDescent="0.25">
      <c r="A17" s="38" t="s">
        <v>23</v>
      </c>
      <c r="B17" s="39" t="s">
        <v>51</v>
      </c>
      <c r="C17" s="40" t="s">
        <v>13</v>
      </c>
      <c r="D17" s="40">
        <v>220</v>
      </c>
      <c r="E17" s="41"/>
      <c r="F17" s="42"/>
      <c r="G17" s="43"/>
      <c r="H17" s="44"/>
    </row>
    <row r="18" spans="1:8" x14ac:dyDescent="0.25">
      <c r="A18" s="38" t="s">
        <v>24</v>
      </c>
      <c r="B18" s="39" t="s">
        <v>52</v>
      </c>
      <c r="C18" s="40" t="s">
        <v>13</v>
      </c>
      <c r="D18" s="40">
        <v>35</v>
      </c>
      <c r="E18" s="41"/>
      <c r="F18" s="42"/>
      <c r="G18" s="43"/>
      <c r="H18" s="44"/>
    </row>
    <row r="19" spans="1:8" x14ac:dyDescent="0.25">
      <c r="A19" s="38" t="s">
        <v>25</v>
      </c>
      <c r="B19" s="39" t="s">
        <v>53</v>
      </c>
      <c r="C19" s="40" t="s">
        <v>43</v>
      </c>
      <c r="D19" s="40">
        <v>120</v>
      </c>
      <c r="E19" s="41"/>
      <c r="F19" s="42"/>
      <c r="G19" s="43"/>
      <c r="H19" s="44"/>
    </row>
    <row r="20" spans="1:8" x14ac:dyDescent="0.25">
      <c r="A20" s="38" t="s">
        <v>26</v>
      </c>
      <c r="B20" s="39" t="s">
        <v>54</v>
      </c>
      <c r="C20" s="40" t="s">
        <v>43</v>
      </c>
      <c r="D20" s="40">
        <v>300</v>
      </c>
      <c r="E20" s="41"/>
      <c r="F20" s="42"/>
      <c r="G20" s="43"/>
      <c r="H20" s="44"/>
    </row>
    <row r="21" spans="1:8" x14ac:dyDescent="0.25">
      <c r="A21" s="38" t="s">
        <v>27</v>
      </c>
      <c r="B21" s="39" t="s">
        <v>55</v>
      </c>
      <c r="C21" s="40" t="s">
        <v>56</v>
      </c>
      <c r="D21" s="40">
        <v>150</v>
      </c>
      <c r="E21" s="41"/>
      <c r="F21" s="42"/>
      <c r="G21" s="43"/>
      <c r="H21" s="44"/>
    </row>
    <row r="22" spans="1:8" x14ac:dyDescent="0.25">
      <c r="A22" s="38" t="s">
        <v>28</v>
      </c>
      <c r="B22" s="39" t="s">
        <v>57</v>
      </c>
      <c r="C22" s="40" t="s">
        <v>43</v>
      </c>
      <c r="D22" s="40">
        <v>20</v>
      </c>
      <c r="E22" s="41"/>
      <c r="F22" s="42"/>
      <c r="G22" s="43"/>
      <c r="H22" s="44"/>
    </row>
    <row r="23" spans="1:8" x14ac:dyDescent="0.25">
      <c r="A23" s="38" t="s">
        <v>29</v>
      </c>
      <c r="B23" s="39" t="s">
        <v>58</v>
      </c>
      <c r="C23" s="40" t="s">
        <v>43</v>
      </c>
      <c r="D23" s="40">
        <v>50</v>
      </c>
      <c r="E23" s="41"/>
      <c r="F23" s="42"/>
      <c r="G23" s="43"/>
      <c r="H23" s="44"/>
    </row>
    <row r="24" spans="1:8" x14ac:dyDescent="0.25">
      <c r="A24" s="38" t="s">
        <v>30</v>
      </c>
      <c r="B24" s="39" t="s">
        <v>59</v>
      </c>
      <c r="C24" s="40" t="s">
        <v>43</v>
      </c>
      <c r="D24" s="40">
        <v>10</v>
      </c>
      <c r="E24" s="41"/>
      <c r="F24" s="42"/>
      <c r="G24" s="43"/>
      <c r="H24" s="44"/>
    </row>
    <row r="25" spans="1:8" x14ac:dyDescent="0.25">
      <c r="A25" s="38" t="s">
        <v>31</v>
      </c>
      <c r="B25" s="39" t="s">
        <v>60</v>
      </c>
      <c r="C25" s="40" t="s">
        <v>56</v>
      </c>
      <c r="D25" s="40">
        <v>60</v>
      </c>
      <c r="E25" s="41"/>
      <c r="F25" s="42"/>
      <c r="G25" s="43"/>
      <c r="H25" s="44"/>
    </row>
    <row r="26" spans="1:8" x14ac:dyDescent="0.25">
      <c r="A26" s="38" t="s">
        <v>32</v>
      </c>
      <c r="B26" s="39" t="s">
        <v>61</v>
      </c>
      <c r="C26" s="40" t="s">
        <v>14</v>
      </c>
      <c r="D26" s="40">
        <v>120</v>
      </c>
      <c r="E26" s="41"/>
      <c r="F26" s="42"/>
      <c r="G26" s="43"/>
      <c r="H26" s="44"/>
    </row>
    <row r="27" spans="1:8" x14ac:dyDescent="0.25">
      <c r="A27" s="38" t="s">
        <v>33</v>
      </c>
      <c r="B27" s="39" t="s">
        <v>62</v>
      </c>
      <c r="C27" s="40" t="s">
        <v>13</v>
      </c>
      <c r="D27" s="40">
        <v>2</v>
      </c>
      <c r="E27" s="41"/>
      <c r="F27" s="42"/>
      <c r="G27" s="43"/>
      <c r="H27" s="44"/>
    </row>
    <row r="28" spans="1:8" x14ac:dyDescent="0.25">
      <c r="A28" s="38" t="s">
        <v>34</v>
      </c>
      <c r="B28" s="39" t="s">
        <v>63</v>
      </c>
      <c r="C28" s="40" t="s">
        <v>13</v>
      </c>
      <c r="D28" s="40">
        <v>5</v>
      </c>
      <c r="E28" s="41"/>
      <c r="F28" s="42"/>
      <c r="G28" s="43"/>
      <c r="H28" s="44"/>
    </row>
    <row r="29" spans="1:8" x14ac:dyDescent="0.25">
      <c r="A29" s="38" t="s">
        <v>35</v>
      </c>
      <c r="B29" s="39" t="s">
        <v>64</v>
      </c>
      <c r="C29" s="40" t="s">
        <v>13</v>
      </c>
      <c r="D29" s="40">
        <v>60</v>
      </c>
      <c r="E29" s="41"/>
      <c r="F29" s="42"/>
      <c r="G29" s="43"/>
      <c r="H29" s="44"/>
    </row>
    <row r="30" spans="1:8" x14ac:dyDescent="0.25">
      <c r="A30" s="38" t="s">
        <v>36</v>
      </c>
      <c r="B30" s="39" t="s">
        <v>65</v>
      </c>
      <c r="C30" s="40" t="s">
        <v>13</v>
      </c>
      <c r="D30" s="40">
        <v>2</v>
      </c>
      <c r="E30" s="41"/>
      <c r="F30" s="42"/>
      <c r="G30" s="43"/>
      <c r="H30" s="44"/>
    </row>
    <row r="31" spans="1:8" x14ac:dyDescent="0.25">
      <c r="A31" s="38" t="s">
        <v>66</v>
      </c>
      <c r="B31" s="39" t="s">
        <v>67</v>
      </c>
      <c r="C31" s="40" t="s">
        <v>14</v>
      </c>
      <c r="D31" s="40">
        <v>10</v>
      </c>
      <c r="E31" s="41"/>
      <c r="F31" s="42"/>
      <c r="G31" s="43"/>
      <c r="H31" s="44"/>
    </row>
    <row r="32" spans="1:8" x14ac:dyDescent="0.25">
      <c r="A32" s="38" t="s">
        <v>68</v>
      </c>
      <c r="B32" s="39" t="s">
        <v>69</v>
      </c>
      <c r="C32" s="40" t="s">
        <v>13</v>
      </c>
      <c r="D32" s="40">
        <v>7</v>
      </c>
      <c r="E32" s="41"/>
      <c r="F32" s="42"/>
      <c r="G32" s="43"/>
      <c r="H32" s="44"/>
    </row>
    <row r="33" spans="1:8" x14ac:dyDescent="0.25">
      <c r="A33" s="38" t="s">
        <v>70</v>
      </c>
      <c r="B33" s="39" t="s">
        <v>71</v>
      </c>
      <c r="C33" s="40" t="s">
        <v>13</v>
      </c>
      <c r="D33" s="40">
        <v>45</v>
      </c>
      <c r="E33" s="41"/>
      <c r="F33" s="42"/>
      <c r="G33" s="43"/>
      <c r="H33" s="44"/>
    </row>
    <row r="34" spans="1:8" x14ac:dyDescent="0.25">
      <c r="A34" s="38" t="s">
        <v>72</v>
      </c>
      <c r="B34" s="39" t="s">
        <v>73</v>
      </c>
      <c r="C34" s="40" t="s">
        <v>13</v>
      </c>
      <c r="D34" s="40">
        <v>4</v>
      </c>
      <c r="E34" s="41"/>
      <c r="F34" s="42"/>
      <c r="G34" s="43"/>
      <c r="H34" s="44"/>
    </row>
    <row r="35" spans="1:8" ht="30" x14ac:dyDescent="0.25">
      <c r="A35" s="38" t="s">
        <v>74</v>
      </c>
      <c r="B35" s="39" t="s">
        <v>75</v>
      </c>
      <c r="C35" s="40" t="s">
        <v>13</v>
      </c>
      <c r="D35" s="40">
        <v>4</v>
      </c>
      <c r="E35" s="41"/>
      <c r="F35" s="42"/>
      <c r="G35" s="43"/>
      <c r="H35" s="44"/>
    </row>
    <row r="36" spans="1:8" x14ac:dyDescent="0.25">
      <c r="A36" s="38" t="s">
        <v>76</v>
      </c>
      <c r="B36" s="39" t="s">
        <v>77</v>
      </c>
      <c r="C36" s="40" t="s">
        <v>13</v>
      </c>
      <c r="D36" s="40">
        <v>10</v>
      </c>
      <c r="E36" s="41"/>
      <c r="F36" s="42"/>
      <c r="G36" s="43"/>
      <c r="H36" s="44"/>
    </row>
    <row r="37" spans="1:8" x14ac:dyDescent="0.25">
      <c r="A37" s="38" t="s">
        <v>78</v>
      </c>
      <c r="B37" s="39" t="s">
        <v>79</v>
      </c>
      <c r="C37" s="40" t="s">
        <v>13</v>
      </c>
      <c r="D37" s="40">
        <v>9</v>
      </c>
      <c r="E37" s="41"/>
      <c r="F37" s="42"/>
      <c r="G37" s="43"/>
      <c r="H37" s="44"/>
    </row>
    <row r="38" spans="1:8" x14ac:dyDescent="0.25">
      <c r="A38" s="38" t="s">
        <v>80</v>
      </c>
      <c r="B38" s="39" t="s">
        <v>81</v>
      </c>
      <c r="C38" s="40" t="s">
        <v>14</v>
      </c>
      <c r="D38" s="40">
        <v>12</v>
      </c>
      <c r="E38" s="41"/>
      <c r="F38" s="42"/>
      <c r="G38" s="43"/>
      <c r="H38" s="44"/>
    </row>
    <row r="39" spans="1:8" x14ac:dyDescent="0.25">
      <c r="A39" s="38" t="s">
        <v>82</v>
      </c>
      <c r="B39" s="39" t="s">
        <v>83</v>
      </c>
      <c r="C39" s="40" t="s">
        <v>13</v>
      </c>
      <c r="D39" s="40">
        <v>1</v>
      </c>
      <c r="E39" s="41"/>
      <c r="F39" s="42"/>
      <c r="G39" s="43"/>
      <c r="H39" s="44"/>
    </row>
    <row r="40" spans="1:8" x14ac:dyDescent="0.25">
      <c r="A40" s="38" t="s">
        <v>84</v>
      </c>
      <c r="B40" s="39" t="s">
        <v>85</v>
      </c>
      <c r="C40" s="40" t="s">
        <v>13</v>
      </c>
      <c r="D40" s="40">
        <v>35</v>
      </c>
      <c r="E40" s="41"/>
      <c r="F40" s="42"/>
      <c r="G40" s="43"/>
      <c r="H40" s="44"/>
    </row>
    <row r="41" spans="1:8" ht="30" x14ac:dyDescent="0.25">
      <c r="A41" s="38" t="s">
        <v>86</v>
      </c>
      <c r="B41" s="39" t="s">
        <v>87</v>
      </c>
      <c r="C41" s="40" t="s">
        <v>13</v>
      </c>
      <c r="D41" s="40">
        <v>12</v>
      </c>
      <c r="E41" s="41"/>
      <c r="F41" s="42"/>
      <c r="G41" s="43"/>
      <c r="H41" s="44"/>
    </row>
    <row r="42" spans="1:8" x14ac:dyDescent="0.25">
      <c r="A42" s="38" t="s">
        <v>88</v>
      </c>
      <c r="B42" s="39" t="s">
        <v>89</v>
      </c>
      <c r="C42" s="40" t="s">
        <v>14</v>
      </c>
      <c r="D42" s="40">
        <v>6</v>
      </c>
      <c r="E42" s="41"/>
      <c r="F42" s="42"/>
      <c r="G42" s="43"/>
      <c r="H42" s="44"/>
    </row>
    <row r="43" spans="1:8" x14ac:dyDescent="0.25">
      <c r="A43" s="38" t="s">
        <v>90</v>
      </c>
      <c r="B43" s="39" t="s">
        <v>91</v>
      </c>
      <c r="C43" s="40" t="s">
        <v>13</v>
      </c>
      <c r="D43" s="40">
        <v>50</v>
      </c>
      <c r="E43" s="41"/>
      <c r="F43" s="42"/>
      <c r="G43" s="43"/>
      <c r="H43" s="44"/>
    </row>
    <row r="44" spans="1:8" x14ac:dyDescent="0.25">
      <c r="A44" s="38" t="s">
        <v>92</v>
      </c>
      <c r="B44" s="39" t="s">
        <v>93</v>
      </c>
      <c r="C44" s="40" t="s">
        <v>13</v>
      </c>
      <c r="D44" s="40">
        <v>2</v>
      </c>
      <c r="E44" s="41"/>
      <c r="F44" s="42"/>
      <c r="G44" s="43"/>
      <c r="H44" s="44"/>
    </row>
    <row r="45" spans="1:8" x14ac:dyDescent="0.25">
      <c r="A45" s="38" t="s">
        <v>94</v>
      </c>
      <c r="B45" s="39" t="s">
        <v>95</v>
      </c>
      <c r="C45" s="40" t="s">
        <v>13</v>
      </c>
      <c r="D45" s="40">
        <v>80</v>
      </c>
      <c r="E45" s="41"/>
      <c r="F45" s="42"/>
      <c r="G45" s="43"/>
      <c r="H45" s="44"/>
    </row>
    <row r="46" spans="1:8" x14ac:dyDescent="0.25">
      <c r="A46" s="38" t="s">
        <v>96</v>
      </c>
      <c r="B46" s="39" t="s">
        <v>97</v>
      </c>
      <c r="C46" s="40" t="s">
        <v>14</v>
      </c>
      <c r="D46" s="40">
        <v>5</v>
      </c>
      <c r="E46" s="41"/>
      <c r="F46" s="42"/>
      <c r="G46" s="43"/>
      <c r="H46" s="44"/>
    </row>
    <row r="47" spans="1:8" x14ac:dyDescent="0.25">
      <c r="A47" s="38" t="s">
        <v>98</v>
      </c>
      <c r="B47" s="39" t="s">
        <v>99</v>
      </c>
      <c r="C47" s="40" t="s">
        <v>14</v>
      </c>
      <c r="D47" s="40">
        <v>2</v>
      </c>
      <c r="E47" s="41"/>
      <c r="F47" s="42"/>
      <c r="G47" s="43"/>
      <c r="H47" s="44"/>
    </row>
    <row r="48" spans="1:8" x14ac:dyDescent="0.25">
      <c r="A48" s="38" t="s">
        <v>100</v>
      </c>
      <c r="B48" s="39" t="s">
        <v>101</v>
      </c>
      <c r="C48" s="40" t="s">
        <v>13</v>
      </c>
      <c r="D48" s="40">
        <v>10</v>
      </c>
      <c r="E48" s="41"/>
      <c r="F48" s="42"/>
      <c r="G48" s="43"/>
      <c r="H48" s="44"/>
    </row>
    <row r="49" spans="1:8" x14ac:dyDescent="0.25">
      <c r="A49" s="38" t="s">
        <v>102</v>
      </c>
      <c r="B49" s="39" t="s">
        <v>103</v>
      </c>
      <c r="C49" s="40" t="s">
        <v>13</v>
      </c>
      <c r="D49" s="40">
        <v>10</v>
      </c>
      <c r="E49" s="41"/>
      <c r="F49" s="42"/>
      <c r="G49" s="43"/>
      <c r="H49" s="44"/>
    </row>
    <row r="50" spans="1:8" x14ac:dyDescent="0.25">
      <c r="A50" s="38" t="s">
        <v>104</v>
      </c>
      <c r="B50" s="39" t="s">
        <v>105</v>
      </c>
      <c r="C50" s="40" t="s">
        <v>13</v>
      </c>
      <c r="D50" s="40">
        <v>4</v>
      </c>
      <c r="E50" s="41"/>
      <c r="F50" s="42"/>
      <c r="G50" s="43"/>
      <c r="H50" s="44"/>
    </row>
    <row r="51" spans="1:8" x14ac:dyDescent="0.25">
      <c r="A51" s="38" t="s">
        <v>106</v>
      </c>
      <c r="B51" s="39" t="s">
        <v>107</v>
      </c>
      <c r="C51" s="40" t="s">
        <v>13</v>
      </c>
      <c r="D51" s="40">
        <v>110</v>
      </c>
      <c r="E51" s="41"/>
      <c r="F51" s="42"/>
      <c r="G51" s="43"/>
      <c r="H51" s="44"/>
    </row>
    <row r="52" spans="1:8" x14ac:dyDescent="0.25">
      <c r="A52" s="38" t="s">
        <v>108</v>
      </c>
      <c r="B52" s="39" t="s">
        <v>109</v>
      </c>
      <c r="C52" s="40" t="s">
        <v>56</v>
      </c>
      <c r="D52" s="40">
        <v>240</v>
      </c>
      <c r="E52" s="41"/>
      <c r="F52" s="42"/>
      <c r="G52" s="43"/>
      <c r="H52" s="44"/>
    </row>
    <row r="53" spans="1:8" x14ac:dyDescent="0.25">
      <c r="A53" s="38" t="s">
        <v>110</v>
      </c>
      <c r="B53" s="39" t="s">
        <v>111</v>
      </c>
      <c r="C53" s="40" t="s">
        <v>14</v>
      </c>
      <c r="D53" s="40">
        <v>50</v>
      </c>
      <c r="E53" s="41"/>
      <c r="F53" s="42"/>
      <c r="G53" s="43"/>
      <c r="H53" s="44"/>
    </row>
    <row r="54" spans="1:8" x14ac:dyDescent="0.25">
      <c r="A54" s="38" t="s">
        <v>112</v>
      </c>
      <c r="B54" s="39" t="s">
        <v>113</v>
      </c>
      <c r="C54" s="40" t="s">
        <v>14</v>
      </c>
      <c r="D54" s="40">
        <v>70</v>
      </c>
      <c r="E54" s="41"/>
      <c r="F54" s="42"/>
      <c r="G54" s="43"/>
      <c r="H54" s="44"/>
    </row>
    <row r="55" spans="1:8" ht="30" x14ac:dyDescent="0.25">
      <c r="A55" s="38" t="s">
        <v>114</v>
      </c>
      <c r="B55" s="39" t="s">
        <v>115</v>
      </c>
      <c r="C55" s="40" t="s">
        <v>13</v>
      </c>
      <c r="D55" s="40">
        <v>20</v>
      </c>
      <c r="E55" s="41"/>
      <c r="F55" s="42"/>
      <c r="G55" s="43"/>
      <c r="H55" s="44"/>
    </row>
    <row r="56" spans="1:8" ht="15.75" thickBot="1" x14ac:dyDescent="0.3">
      <c r="A56" s="45" t="s">
        <v>116</v>
      </c>
      <c r="B56" s="46" t="s">
        <v>117</v>
      </c>
      <c r="C56" s="47" t="s">
        <v>13</v>
      </c>
      <c r="D56" s="47">
        <v>60</v>
      </c>
      <c r="E56" s="48"/>
      <c r="F56" s="49"/>
      <c r="G56" s="50"/>
      <c r="H56" s="51"/>
    </row>
    <row r="57" spans="1:8" ht="16.5" thickTop="1" thickBot="1" x14ac:dyDescent="0.3">
      <c r="A57" s="22"/>
      <c r="B57" s="22"/>
      <c r="C57" s="22"/>
      <c r="D57" s="22"/>
      <c r="E57" s="23"/>
      <c r="F57" s="23">
        <f>SUM(F9:F56)</f>
        <v>0</v>
      </c>
      <c r="G57" s="24"/>
      <c r="H57" s="23">
        <f>SUM(H9:H56)</f>
        <v>0</v>
      </c>
    </row>
    <row r="58" spans="1:8" ht="15.75" thickTop="1" x14ac:dyDescent="0.25"/>
    <row r="59" spans="1:8" x14ac:dyDescent="0.25">
      <c r="B59" s="2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METLE, ČETKE I DRUGI PROIZVODI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2018-11-27T06:58:29Z</dcterms:modified>
</cp:coreProperties>
</file>